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A-JO\999999999999\"/>
    </mc:Choice>
  </mc:AlternateContent>
  <xr:revisionPtr revIDLastSave="0" documentId="8_{A87DFC5D-4D2D-437F-8F7E-8F332252415C}" xr6:coauthVersionLast="46" xr6:coauthVersionMax="46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 01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<sst xmlns="http://schemas.openxmlformats.org/spreadsheetml/2006/main" count="754" uniqueCount="204">
  <si>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</si>
  <si>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</si>
  <si>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</si>
  <si>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</si>
  <si>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</si>
  <si>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</si>
  <si>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</si>
  <si>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</si>
  <si>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</si>
  <si>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</si>
  <si>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</si>
  <si>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</si>
  <si>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</si>
  <si>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</si>
  <si>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</si>
  <si>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</si>
  <si>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</si>
  <si>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</si>
  <si>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</si>
  <si>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</si>
  <si>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</si>
  <si>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</si>
  <si>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</si>
  <si>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</si>
  <si>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</si>
  <si>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</si>
  <si>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</si>
  <si>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</si>
  <si>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</si>
  <si>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</si>
  <si>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</si>
  <si>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</si>
  <si>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</si>
  <si>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</si>
  <si>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</si>
  <si>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</si>
  <si>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</si>
  <si>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</si>
  <si>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</si>
  <si>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</si>
  <si>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</si>
  <si>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</si>
  <si>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</si>
  <si>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</si>
  <si>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</si>
  <si>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</si>
  <si>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</si>
  <si>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</si>
  <si>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</si>
  <si>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</si>
  <si>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</si>
  <si>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</si>
  <si>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</si>
  <si>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</si>
  <si>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</si>
  <si>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อบต.ตาเนาะแมเราะ</t>
  </si>
  <si>
    <t>เบตง</t>
  </si>
  <si>
    <t>ยะลา</t>
  </si>
  <si>
    <t>มหาดไทย</t>
  </si>
  <si>
    <t>เครื่องพิมพ์ Multifunction เลเซอร์ หรือ LED สี</t>
  </si>
  <si>
    <t>งบประมาณรายจ่ายประจำปีงบประมาณ พ.ศ.2568</t>
  </si>
  <si>
    <t>สิ้นสุดระยะสัญญา</t>
  </si>
  <si>
    <t>วิธีเฉพาะเจาะจง</t>
  </si>
  <si>
    <t>ห้างหุ้นส่วนจำกัด เบตง เพื่อน ไอ ที</t>
  </si>
  <si>
    <t>67129158513</t>
  </si>
  <si>
    <t>โครงการก่อสร้างถนนคอนกรีตเสริมเหล็ก สายหลังศาลเจ้า กม.19 หมู่ที่ 5 ตำบลตาเนาะแมเราะ อำเภอเบตง จังหวัดยะลา กว้าง 3.00 เมตร ยาว 120.00 เมตร หนา 0.15 เมตร หรือมีพื้นที่ไม่น้อยกว่า 360.00 ตารางเมตร</t>
  </si>
  <si>
    <t>งบกองทุนไฟฟ้า</t>
  </si>
  <si>
    <t>ห้างหุ้นส่วนจำกัด ฮาดิด เบตงการโยธา</t>
  </si>
  <si>
    <t>67119218444</t>
  </si>
  <si>
    <t>โครงการก่อสร้างคูระบายน้ำคอนกรีตเสริมเหล็ก สาย กม.19 หมู่ที่ 5 ตำบลตาเนาะแมเราะ อำเภอเบตง จังหวัดยะลา ขนาดกว้างไม่น้อยกว่า 1.00 เมตร ยาว 175.00 เมตร ลึก 0.50 เมตร (ตามแบบแปลนที่ อบต.กำหนด)</t>
  </si>
  <si>
    <t>โครงการก่อสร้างถนนคอนกรีตเสริมเหล็ก สายเต็กฟุก หมู่ที่ 5 ตำบลตาเนาะแมเราะ อำเภอเบตง จังหวัดยะลา ผิวทางขนาดกว้าง 3.00 เมตร ยาว 326.00 เมตร หนา 0.15 เมตร หรือมีพื้นที่ไม่น้อยกว่า 978.00 ตารางเมตร (ตามแบบแปลนที่ อบต.กำหนด)</t>
  </si>
  <si>
    <t>วิธีคัดเลือก</t>
  </si>
  <si>
    <t>67119206454</t>
  </si>
  <si>
    <t>ห้างหุ้นส่วนจำกัด อ.การช่างเบตง</t>
  </si>
  <si>
    <t>67119196685</t>
  </si>
  <si>
    <t>จัดซื้อครุภัณฑ์คอมพิวเตอร์ จำนวน 2 รายการ</t>
  </si>
  <si>
    <t>68029468617</t>
  </si>
  <si>
    <t>68029439087</t>
  </si>
  <si>
    <t>จัดซื้อครุภัณฑ์งานบ้านงานครัว เครื่องตัดหญ้าแบบข้ออ่อน จำนวน 3 เครื่อง</t>
  </si>
  <si>
    <t>ร้านมิตรจักรกลการเกษตร</t>
  </si>
  <si>
    <t>68029013018</t>
  </si>
  <si>
    <t>จัดซื้อครุภัณฑ์คอมพิวเตอร์ เครื่องคอมพิวเตอร์ All In One จำนวน 1 เครื่อง</t>
  </si>
  <si>
    <t>68029228628</t>
  </si>
  <si>
    <t>องค์การบริหารส่วนตำบล</t>
  </si>
  <si>
    <t>เงินสะสม</t>
  </si>
  <si>
    <t>อยู่ระหว่างระยะสัญญา</t>
  </si>
  <si>
    <t>ห้างหุ้นส่วนจำกัด ชินวรยะลาก่อสร้าง</t>
  </si>
  <si>
    <t>โครงการก่อสร้างพนังกั้นน้ำป้องกันการกัดเซาะ (แบบวางเกเบี้ยน) คลองมาลา หมู่ที่ 3 ขนาดสูง 3.00 เมตร ยาว 300.00 เมตร (ตามแบบแปลนที่ อบต.กำหนด)</t>
  </si>
  <si>
    <t>โครงการก่อสร้างพนังกั้นน้ำป้องกันการกัดเซาะ (แบบวางเกเบี้ยน) คลองมาลา สายมาลา-ปากบาง หมู่ที่ 3 ขนาดสูง 5.00 เมตร ยาว 70.00 เมตร (ตามแบบแปลนที่ อบต.กำหนด)</t>
  </si>
  <si>
    <t>โครงการซ่อมแซมความเสียหายจากอุทกภัย คอสะพาน สายสวนส้ม คลองอัยชีโป หมู่ที่ 2 (แบบวางเกเบี้ยน) ขนาดสูง 4.00 เมตร ยาว 6.00 เมตร (ตามแบบแปลนที่ อบต.กำหนด)</t>
  </si>
  <si>
    <t>ปฏิทินประจำปีพุทธศักราช 2568</t>
  </si>
  <si>
    <t>ร้านบ่อน้ำร้อนซัพพลาย</t>
  </si>
  <si>
    <t>67119096541</t>
  </si>
  <si>
    <t>วัสดุก่อสร้าง จำนวน 2 รายการ</t>
  </si>
  <si>
    <t>ร้านเตชินท์การเกษตร</t>
  </si>
  <si>
    <t>68029353292</t>
  </si>
  <si>
    <t>วัสดุยานพาหนะและขนส่ง จำนวน 1 รายการ</t>
  </si>
  <si>
    <t>อู่ภักดีเซอร์วิส</t>
  </si>
  <si>
    <t>67109184893</t>
  </si>
  <si>
    <t>วัสดุก่อสร้าง จำนวน 6 รายการ</t>
  </si>
  <si>
    <t>ห้างหุ้นส่วนจำกัด จเร บิลดิ้ง</t>
  </si>
  <si>
    <t>67109330689</t>
  </si>
  <si>
    <t>จ้างตรวจเช็คสภาพรถยนต์ส่วนกลาง กข-7941 เบตง จำนวน 6 รายการ</t>
  </si>
  <si>
    <t>67109274357</t>
  </si>
  <si>
    <t>จ้างเหมาบริการทำความสะอาดสถานที่ราชการ อบต.ตาเนาะแมเราะ</t>
  </si>
  <si>
    <t>บริษัท รักษาความลอดภัย เค แอล เอ็ม จำกัด</t>
  </si>
  <si>
    <t>67099738149</t>
  </si>
  <si>
    <t>จ้างทำป้ายไวนิลประชาสัมพันธ์การยืนยันสิทธิเพื่อขอรับเบี้ยยังชีพผู้สูงอายุ</t>
  </si>
  <si>
    <t>67119412577</t>
  </si>
  <si>
    <t>จ้างซ่อมแซมรถยนต์บรรทุกน้ำอเนกประสงค์</t>
  </si>
  <si>
    <t>67119314603</t>
  </si>
  <si>
    <t>จ้างซ่อมแซมรถยนต์บรรทุกขยะมูลฝอย</t>
  </si>
  <si>
    <t>67119325154</t>
  </si>
  <si>
    <t>วัสดุสำนักงาน จำนวน 4 รายการ</t>
  </si>
  <si>
    <t>บริษัท ริโก้ (ประเทศไทย) จำกัด</t>
  </si>
  <si>
    <t>67119208569</t>
  </si>
  <si>
    <t>จ้างซ่อมแซมความเสียหายจากอุทกภัย ถนนสายทาง ยล.ถ.27-003 หมู่ที่ 5</t>
  </si>
  <si>
    <t>67129064687</t>
  </si>
  <si>
    <t>จ้างซ่อมแซมความเสียหายจากอุทกภัย ถนนสายทาง ยล.ถ.27-010 หมู่ที่ 4</t>
  </si>
  <si>
    <t>67129073213</t>
  </si>
  <si>
    <t>จ้างซ่อมแซมความเสียหายจากอุทกภัย ถนนสายทาง ยล.ถ.27-016 หมู่ที่ 4</t>
  </si>
  <si>
    <t>67129080485</t>
  </si>
  <si>
    <t>67129092889</t>
  </si>
  <si>
    <t>จ้างทำป้ายไวนิลประชาสัมพันธ์การยื่นชำระภาษี</t>
  </si>
  <si>
    <t>67129143504</t>
  </si>
  <si>
    <t>จัดซื้อกรวยจราจร จำนวน 30 อัน</t>
  </si>
  <si>
    <t>67129274292</t>
  </si>
  <si>
    <t>วัสดุสำนักงาน จำนวน 29 รายการ</t>
  </si>
  <si>
    <t>ห้างหุ้นส่วนจำกัด ยะลาบริบูรณ์</t>
  </si>
  <si>
    <t>67129304977</t>
  </si>
  <si>
    <t>จ้างซ่อมแซมรถยนต์ส่วนกลางของทางราชการ</t>
  </si>
  <si>
    <t>6712948103</t>
  </si>
  <si>
    <t>จ้างโครงการบรรเทาสาธารณภัย สายโกมล บ้านกม.17 หมู่ที่ 6</t>
  </si>
  <si>
    <t>67129354786</t>
  </si>
  <si>
    <t>จ้างโครงการบรรเทาสาธารณภัย สายเหล่าซุน บ้านกม.21 หมู่ที่ 6</t>
  </si>
  <si>
    <t>67129335985</t>
  </si>
  <si>
    <t>จ้างโครงการบรรเทาสาธารณภัย สายประชา บ้านกม.18 หมู่ที่ 6</t>
  </si>
  <si>
    <t>67129369491</t>
  </si>
  <si>
    <t>จ้างโครงการบรรเทาสาธารณภัย คลองอัยชีโป หมู่ที่ 2</t>
  </si>
  <si>
    <t>67129377025</t>
  </si>
  <si>
    <t>จ้างทำป้ายไวนิลประชาสัมพันธ์รณรงค์ป้องกันและลดอุบัติเหตุในช่วงเทศกาลปีใหม่</t>
  </si>
  <si>
    <t>67129403187</t>
  </si>
  <si>
    <t>วัสดุคอมพิวเตอร์ จำนวน 4 รายการ</t>
  </si>
  <si>
    <t>68019032089</t>
  </si>
  <si>
    <t>วัสดุก่อสร้าง จำนวน 10 รายการ</t>
  </si>
  <si>
    <t>68019218742</t>
  </si>
  <si>
    <t>วัสดุเกษตร จำนวน 3 รายการ</t>
  </si>
  <si>
    <t>68019252461</t>
  </si>
  <si>
    <t>ห้างหุ้นส่วนจำกัด ค็อกพิทเจริญการยาง</t>
  </si>
  <si>
    <t>68019588935</t>
  </si>
  <si>
    <t>จ้างโครงการบรรเทาสาธารณภัยอุทกภัย ถนนสายทาง ยล.ถ.27-004 บ้าน กม.15 หมู่ที่ 5</t>
  </si>
  <si>
    <t>68019370587</t>
  </si>
  <si>
    <t>จ้างโครงการบรรเทาสาธารณภัยอุทกภัย ถนนสายทาง ยล.ถ.27-003 บ้าน กม.10 หมู่ที่ 5</t>
  </si>
  <si>
    <t>68019386216</t>
  </si>
  <si>
    <t>จ้างโครงการบรรเทาสาธารณภัยอุทกภัย ถนนสายทาง ยล.ถ.27-012 บ้านปิยะมิตร - อังหมอเหลา หมู่ที่ 2</t>
  </si>
  <si>
    <t>68019397185</t>
  </si>
  <si>
    <t>จ้างโครงการบรรเทาสาธารณภัยอุทกภัย ถนนสายทาง ยล.ถ.27-020 บ้านเหมือง - กม.5 หมู่ที่ 2</t>
  </si>
  <si>
    <t>68019415670</t>
  </si>
  <si>
    <t>ตรวจเช็คสภาพยนต์ส่วนกลาง</t>
  </si>
  <si>
    <t>68019409822</t>
  </si>
  <si>
    <t>จ้างโครงการบรรเทาสาธารณภัยอุทกภัย ถนนสายทาง ยล.ถ.27-019 ฟาร์มไก่เบตง หมู่ที่ 2</t>
  </si>
  <si>
    <t>68019432160</t>
  </si>
  <si>
    <t>จ้างโครงการบรรเทาสาธารณภัยอุทกภัยบ้าน กม.10 หมู่ที่ 5</t>
  </si>
  <si>
    <t>68019445158</t>
  </si>
  <si>
    <t>วัสดุสำนักงาน จำนวน 26 รายการ</t>
  </si>
  <si>
    <t>68019572879</t>
  </si>
  <si>
    <t>วัสดุสำนักงาน จำนวน 22 รายการ</t>
  </si>
  <si>
    <t>68029198260</t>
  </si>
  <si>
    <t>วัสดุยานพาหนะและขนส่ง จำนวน 5 รายการ</t>
  </si>
  <si>
    <t>นายกฤษณ หวังผดุงเกียรติ</t>
  </si>
  <si>
    <t>68029285440</t>
  </si>
  <si>
    <t>ซื้อของบริโภคสำหรับบอบมัสยิดและสุเหร่า จำนวน 4 รายการ</t>
  </si>
  <si>
    <t>นายสุรศักดิ์ บาเหาะ</t>
  </si>
  <si>
    <t>68029371451</t>
  </si>
  <si>
    <t>จ้างทำปฏิทินเดือนรอมฎอน จำนวน 500 แผ่น</t>
  </si>
  <si>
    <t>68029407030</t>
  </si>
  <si>
    <t>ซื้อเสื้อกีฬา พร้อมสกรีน จำนวน 540 ตัว</t>
  </si>
  <si>
    <t>ร้านเอ็มเอสสปอร์ต</t>
  </si>
  <si>
    <t>68029383428</t>
  </si>
  <si>
    <t>ซื้อวัสดุสำนักงาน จำนวน 23 รายการ</t>
  </si>
  <si>
    <t>68029457263</t>
  </si>
  <si>
    <t>ซ่อมแซมครุภัณฑ์คอมพิวเตอร์ จำนวน 1 เครื่อง</t>
  </si>
  <si>
    <t>68039134806</t>
  </si>
  <si>
    <t>ซื้อวัสดุยานพาหนะและขนส่ง จำนวน 2 รายการ</t>
  </si>
  <si>
    <t>ร้านทูยางยนต์</t>
  </si>
  <si>
    <t>68039329189</t>
  </si>
  <si>
    <t>จ้างโครงการบรรเทาสาธารณภัยอุทกภัย สายช้างตายแยกขวา หมู่ที่ 2</t>
  </si>
  <si>
    <t>ห้างหุ้นส่วนจำกัด อ. การช่างเบตง</t>
  </si>
  <si>
    <t>68039386504</t>
  </si>
  <si>
    <t>วัคซีนป้องกันโรคพิษสุนัขบ้า และเข็มฉีดยา พร้อมไซริงค์ จำนวน 3 รายการ</t>
  </si>
  <si>
    <t>ร้านโกลด์สตาร์</t>
  </si>
  <si>
    <t>68039415960</t>
  </si>
  <si>
    <t>68039471794</t>
  </si>
  <si>
    <t>จ้างโครงการบรรเทาสาธารณภัยอุทกภัย สายทางชุมชนบ้านปิยะมิตร 1 หมู่ที่ 2</t>
  </si>
  <si>
    <t>68039487331</t>
  </si>
  <si>
    <t>จ้างโครงการบรรเทาสาธารณภัยอุทกภัย ท่อส่งน้ำฝายบ้าน กม.7หมู่ที่ 2</t>
  </si>
  <si>
    <t>68039503974</t>
  </si>
  <si>
    <t>จ้างถ่ายเอกสาร พร้อมทำปกและเข้าเล่ม จำนวน 3 รายการ</t>
  </si>
  <si>
    <t>เบตงธาราศิลป์</t>
  </si>
  <si>
    <t>68039311407</t>
  </si>
  <si>
    <t>จ้างทำป้ายไวนิลสลามัตฮารีรายอ อิฎิ้ลฟิตรี ฮศ.1446 จำนวน 1 ชุด</t>
  </si>
  <si>
    <t>68039533011</t>
  </si>
  <si>
    <t xml:space="preserve">           </t>
  </si>
  <si>
    <t>รวมสองรายการแล้วไม่ถึง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</si>
</sst>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wrapText="1"/>
    </xf>
    <xf numFmtId="43" fontId="1" fillId="0" borderId="0" xfId="1" applyFont="1" applyAlignment="1">
      <alignment horizontal="right"/>
    </xf>
    <xf numFmtId="43" fontId="1" fillId="0" borderId="0" xfId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C0193E-9B61-48C5-9F4B-49D614E2F83C}" name="Table13" displayName="Table13" ref="A1:P104" totalsRowShown="0" headerRowDxfId="17" dataDxfId="16">
  <autoFilter ref="A1:P104" xr:uid="{C2835FB7-2CC3-4085-9004-561D3CC0C677}"/>
  <tableColumns count="16">
    <tableColumn id="15" xr3:uid="{D880468C-33DC-45A7-B57B-994C67580B37}" name="ที่" dataDxfId="15"/>
    <tableColumn id="1" xr3:uid="{8E43210B-FAA0-40D8-B067-495114BE3F39}" name="ปีงบประมาณ" dataDxfId="14"/>
    <tableColumn id="2" xr3:uid="{791A0016-D167-4809-8DA2-7C3F621D22FC}" name="ชื่อหน่วยงาน" dataDxfId="13"/>
    <tableColumn id="3" xr3:uid="{B68765A6-CC0B-45F6-87C4-5BD8D72E5926}" name="อำเภอ " dataDxfId="12"/>
    <tableColumn id="4" xr3:uid="{BE126C4D-5E5B-4FE0-BE49-750D850663CB}" name="จังหวัด" dataDxfId="11"/>
    <tableColumn id="5" xr3:uid="{F14A29E5-61F2-4C88-967E-AB8C660B98D7}" name="กระทรวง" dataDxfId="10"/>
    <tableColumn id="6" xr3:uid="{33D85500-2B85-4E72-B185-A2F16F7264ED}" name="ประเภทหน่วยงาน" dataDxfId="9"/>
    <tableColumn id="7" xr3:uid="{3915619D-D96A-4925-A4FA-076EC6BD546D}" name="ชื่อรายการของงานที่ซื้อหรือจ้าง" dataDxfId="8"/>
    <tableColumn id="8" xr3:uid="{9A6153F0-0DA7-4BF9-8611-4556A7BD86FA}" name="วงเงินงบประมาณที่ได้รับจัดสรร (บาท)" dataDxfId="7"/>
    <tableColumn id="9" xr3:uid="{17CCECFD-1844-48D1-AFC0-36F934B67DF6}" name="แหล่งที่มาของงบประมาณ " dataDxfId="6"/>
    <tableColumn id="10" xr3:uid="{974D6502-4555-4234-84C3-325DD92526E0}" name="สถานะการจัดซื้อจัดจ้าง" dataDxfId="5"/>
    <tableColumn id="16" xr3:uid="{B9274505-39BB-4C82-894A-41342296750A}" name="วิธีการจัดซื้อจัดจ้าง" dataDxfId="4"/>
    <tableColumn id="11" xr3:uid="{BF295753-753C-4B46-B55D-67CD73E4E3B1}" name="ราคากลาง (บาท)" dataDxfId="3"/>
    <tableColumn id="12" xr3:uid="{F87ECE13-662A-4F3F-B1DF-742A7020AEEB}" name="ราคาที่ตกลงซื้อหรือจ้าง (บาท)" dataDxfId="2"/>
    <tableColumn id="13" xr3:uid="{C734327E-D8B2-466C-92EF-C7DFC2E8A27A}" name="รายชื่อผู้ประกอบการที่ได้รับการคัดเลือก" dataDxfId="1"/>
    <tableColumn id="14" xr3:uid="{B38896DA-C84E-4321-8D23-DD747E41510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7" zoomScaleNormal="100" workbookViewId="0">
      <selection activeCell="C23" sqref="C2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CE265-A468-4668-AEEC-3E4F94AC2B54}">
  <dimension ref="A1:P104"/>
  <sheetViews>
    <sheetView tabSelected="1" topLeftCell="A61" workbookViewId="0">
      <selection activeCell="D70" sqref="D7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20" customFormat="1" ht="72" x14ac:dyDescent="0.55000000000000004">
      <c r="A2" s="2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83</v>
      </c>
      <c r="H2" s="28" t="s">
        <v>87</v>
      </c>
      <c r="I2" s="30">
        <v>5423800</v>
      </c>
      <c r="J2" s="20" t="s">
        <v>84</v>
      </c>
      <c r="K2" s="20" t="s">
        <v>85</v>
      </c>
      <c r="L2" s="20" t="s">
        <v>71</v>
      </c>
      <c r="M2" s="30">
        <v>5190679.4400000004</v>
      </c>
      <c r="N2" s="29">
        <v>5188000</v>
      </c>
      <c r="O2" s="20" t="s">
        <v>86</v>
      </c>
      <c r="P2" s="20">
        <v>68019582594</v>
      </c>
    </row>
    <row r="3" spans="1:16" s="20" customFormat="1" ht="72" x14ac:dyDescent="0.55000000000000004">
      <c r="A3" s="2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83</v>
      </c>
      <c r="H3" s="28" t="s">
        <v>88</v>
      </c>
      <c r="I3" s="29">
        <v>2341000</v>
      </c>
      <c r="J3" s="20" t="s">
        <v>84</v>
      </c>
      <c r="K3" s="20" t="s">
        <v>85</v>
      </c>
      <c r="L3" s="20" t="s">
        <v>71</v>
      </c>
      <c r="M3" s="30">
        <v>2229202.21</v>
      </c>
      <c r="N3" s="30">
        <v>2227000</v>
      </c>
      <c r="O3" s="20" t="s">
        <v>86</v>
      </c>
      <c r="P3" s="20">
        <v>68019581536</v>
      </c>
    </row>
    <row r="4" spans="1:16" s="20" customFormat="1" ht="72" x14ac:dyDescent="0.55000000000000004">
      <c r="A4" s="2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83</v>
      </c>
      <c r="H4" s="28" t="s">
        <v>89</v>
      </c>
      <c r="I4" s="30">
        <v>1230300</v>
      </c>
      <c r="J4" s="20" t="s">
        <v>84</v>
      </c>
      <c r="K4" s="20" t="s">
        <v>85</v>
      </c>
      <c r="L4" s="20" t="s">
        <v>71</v>
      </c>
      <c r="M4" s="30">
        <v>1229783.3999999999</v>
      </c>
      <c r="N4" s="30">
        <v>1228000</v>
      </c>
      <c r="O4" s="20" t="s">
        <v>86</v>
      </c>
      <c r="P4" s="20">
        <v>67059626512</v>
      </c>
    </row>
    <row r="5" spans="1:16" ht="96" x14ac:dyDescent="0.55000000000000004">
      <c r="A5" s="2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83</v>
      </c>
      <c r="H5" s="19" t="s">
        <v>70</v>
      </c>
      <c r="I5" s="21">
        <v>800600</v>
      </c>
      <c r="J5" s="24" t="s">
        <v>66</v>
      </c>
      <c r="K5" s="24" t="s">
        <v>61</v>
      </c>
      <c r="L5" s="24" t="s">
        <v>71</v>
      </c>
      <c r="M5" s="25">
        <v>783000</v>
      </c>
      <c r="N5" s="25">
        <v>783000</v>
      </c>
      <c r="O5" s="24" t="s">
        <v>73</v>
      </c>
      <c r="P5" s="26" t="s">
        <v>74</v>
      </c>
    </row>
    <row r="6" spans="1:16" ht="96" x14ac:dyDescent="0.55000000000000004">
      <c r="A6" s="2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83</v>
      </c>
      <c r="H6" s="19" t="s">
        <v>69</v>
      </c>
      <c r="I6" s="21">
        <v>311900</v>
      </c>
      <c r="J6" s="24" t="s">
        <v>66</v>
      </c>
      <c r="K6" s="24" t="s">
        <v>61</v>
      </c>
      <c r="L6" s="24" t="s">
        <v>62</v>
      </c>
      <c r="M6" s="25">
        <v>311900</v>
      </c>
      <c r="N6" s="25">
        <v>311900</v>
      </c>
      <c r="O6" s="24" t="s">
        <v>67</v>
      </c>
      <c r="P6" s="26" t="s">
        <v>72</v>
      </c>
    </row>
    <row r="7" spans="1:16" ht="96" x14ac:dyDescent="0.55000000000000004">
      <c r="A7" s="20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83</v>
      </c>
      <c r="H7" s="27" t="s">
        <v>65</v>
      </c>
      <c r="I7" s="21">
        <v>310200</v>
      </c>
      <c r="J7" s="24" t="s">
        <v>66</v>
      </c>
      <c r="K7" s="24" t="s">
        <v>61</v>
      </c>
      <c r="L7" s="24" t="s">
        <v>62</v>
      </c>
      <c r="M7" s="25">
        <v>299800</v>
      </c>
      <c r="N7" s="25">
        <v>299000</v>
      </c>
      <c r="O7" s="24" t="s">
        <v>67</v>
      </c>
      <c r="P7" s="26" t="s">
        <v>68</v>
      </c>
    </row>
    <row r="8" spans="1:16" ht="48" x14ac:dyDescent="0.55000000000000004">
      <c r="A8" s="20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83</v>
      </c>
      <c r="H8" s="19" t="s">
        <v>75</v>
      </c>
      <c r="I8" s="21">
        <v>48000</v>
      </c>
      <c r="J8" s="24" t="s">
        <v>60</v>
      </c>
      <c r="K8" s="24" t="s">
        <v>61</v>
      </c>
      <c r="L8" s="24" t="s">
        <v>62</v>
      </c>
      <c r="M8" s="25">
        <v>48000</v>
      </c>
      <c r="N8" s="25">
        <v>48000</v>
      </c>
      <c r="O8" s="24" t="s">
        <v>63</v>
      </c>
      <c r="P8" s="26" t="s">
        <v>77</v>
      </c>
    </row>
    <row r="9" spans="1:16" ht="48" x14ac:dyDescent="0.55000000000000004">
      <c r="A9" s="20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83</v>
      </c>
      <c r="H9" s="19" t="s">
        <v>78</v>
      </c>
      <c r="I9" s="21">
        <v>31800</v>
      </c>
      <c r="J9" s="24" t="s">
        <v>60</v>
      </c>
      <c r="K9" s="24" t="s">
        <v>61</v>
      </c>
      <c r="L9" s="24" t="s">
        <v>62</v>
      </c>
      <c r="M9" s="25">
        <v>31800</v>
      </c>
      <c r="N9" s="25">
        <v>31800</v>
      </c>
      <c r="O9" s="24" t="s">
        <v>79</v>
      </c>
      <c r="P9" s="26" t="s">
        <v>80</v>
      </c>
    </row>
    <row r="10" spans="1:16" ht="48" x14ac:dyDescent="0.55000000000000004">
      <c r="A10" s="20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83</v>
      </c>
      <c r="H10" s="19" t="s">
        <v>75</v>
      </c>
      <c r="I10" s="21">
        <v>26500</v>
      </c>
      <c r="J10" s="24" t="s">
        <v>60</v>
      </c>
      <c r="K10" s="24" t="s">
        <v>61</v>
      </c>
      <c r="L10" s="24" t="s">
        <v>62</v>
      </c>
      <c r="M10" s="25">
        <v>26500</v>
      </c>
      <c r="N10" s="25">
        <v>26500</v>
      </c>
      <c r="O10" s="24" t="s">
        <v>63</v>
      </c>
      <c r="P10" s="26" t="s">
        <v>76</v>
      </c>
    </row>
    <row r="11" spans="1:16" ht="48" x14ac:dyDescent="0.55000000000000004">
      <c r="A11" s="20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83</v>
      </c>
      <c r="H11" s="19" t="s">
        <v>81</v>
      </c>
      <c r="I11" s="21">
        <v>20000</v>
      </c>
      <c r="J11" s="24" t="s">
        <v>60</v>
      </c>
      <c r="K11" s="24" t="s">
        <v>61</v>
      </c>
      <c r="L11" s="24" t="s">
        <v>62</v>
      </c>
      <c r="M11" s="25">
        <v>20000</v>
      </c>
      <c r="N11" s="25">
        <v>20000</v>
      </c>
      <c r="O11" s="24" t="s">
        <v>63</v>
      </c>
      <c r="P11" s="26" t="s">
        <v>82</v>
      </c>
    </row>
    <row r="12" spans="1:16" ht="48" x14ac:dyDescent="0.55000000000000004">
      <c r="A12" s="20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83</v>
      </c>
      <c r="H12" s="19" t="s">
        <v>59</v>
      </c>
      <c r="I12" s="21">
        <v>32000</v>
      </c>
      <c r="J12" s="24" t="s">
        <v>60</v>
      </c>
      <c r="K12" s="24" t="s">
        <v>61</v>
      </c>
      <c r="L12" s="24" t="s">
        <v>62</v>
      </c>
      <c r="M12" s="25">
        <v>32000</v>
      </c>
      <c r="N12" s="25">
        <v>32000</v>
      </c>
      <c r="O12" s="24" t="s">
        <v>63</v>
      </c>
      <c r="P12" s="26" t="s">
        <v>64</v>
      </c>
    </row>
    <row r="13" spans="1:16" ht="48" x14ac:dyDescent="0.55000000000000004">
      <c r="A13" s="20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83</v>
      </c>
      <c r="H13" s="19" t="s">
        <v>104</v>
      </c>
      <c r="I13" s="21">
        <v>414000</v>
      </c>
      <c r="J13" s="24" t="s">
        <v>60</v>
      </c>
      <c r="K13" s="24" t="s">
        <v>85</v>
      </c>
      <c r="L13" s="24" t="s">
        <v>62</v>
      </c>
      <c r="M13" s="25">
        <v>414000</v>
      </c>
      <c r="N13" s="25">
        <v>414000</v>
      </c>
      <c r="O13" s="24" t="s">
        <v>105</v>
      </c>
      <c r="P13" s="26" t="s">
        <v>106</v>
      </c>
    </row>
    <row r="14" spans="1:16" ht="48" x14ac:dyDescent="0.55000000000000004">
      <c r="A14" s="20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83</v>
      </c>
      <c r="H14" s="19" t="s">
        <v>90</v>
      </c>
      <c r="I14" s="21">
        <v>144000</v>
      </c>
      <c r="J14" s="24" t="s">
        <v>60</v>
      </c>
      <c r="K14" s="24" t="s">
        <v>61</v>
      </c>
      <c r="L14" s="24" t="s">
        <v>62</v>
      </c>
      <c r="M14" s="25">
        <v>144000</v>
      </c>
      <c r="N14" s="25">
        <v>144000</v>
      </c>
      <c r="O14" s="24" t="s">
        <v>91</v>
      </c>
      <c r="P14" s="26" t="s">
        <v>92</v>
      </c>
    </row>
    <row r="15" spans="1:16" ht="48" x14ac:dyDescent="0.55000000000000004">
      <c r="A15" s="20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83</v>
      </c>
      <c r="H15" s="19" t="s">
        <v>93</v>
      </c>
      <c r="I15" s="21">
        <v>99600</v>
      </c>
      <c r="J15" s="24" t="s">
        <v>60</v>
      </c>
      <c r="K15" s="24" t="s">
        <v>61</v>
      </c>
      <c r="L15" s="24" t="s">
        <v>62</v>
      </c>
      <c r="M15" s="25">
        <v>99600</v>
      </c>
      <c r="N15" s="25">
        <v>99600</v>
      </c>
      <c r="O15" s="24" t="s">
        <v>94</v>
      </c>
      <c r="P15" s="26" t="s">
        <v>95</v>
      </c>
    </row>
    <row r="16" spans="1:16" ht="48" x14ac:dyDescent="0.55000000000000004">
      <c r="A16" s="20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83</v>
      </c>
      <c r="H16" s="19" t="s">
        <v>93</v>
      </c>
      <c r="I16" s="21">
        <v>99600</v>
      </c>
      <c r="J16" s="24" t="s">
        <v>60</v>
      </c>
      <c r="K16" s="24" t="s">
        <v>61</v>
      </c>
      <c r="L16" s="24" t="s">
        <v>62</v>
      </c>
      <c r="M16" s="21">
        <v>99600</v>
      </c>
      <c r="N16" s="21">
        <v>99600</v>
      </c>
      <c r="O16" s="24" t="s">
        <v>94</v>
      </c>
      <c r="P16" s="26" t="s">
        <v>95</v>
      </c>
    </row>
    <row r="17" spans="1:16" ht="48" x14ac:dyDescent="0.55000000000000004">
      <c r="A17" s="20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83</v>
      </c>
      <c r="H17" s="19" t="s">
        <v>150</v>
      </c>
      <c r="I17" s="21">
        <v>95200</v>
      </c>
      <c r="J17" s="24" t="s">
        <v>60</v>
      </c>
      <c r="K17" s="24" t="s">
        <v>61</v>
      </c>
      <c r="L17" s="24" t="s">
        <v>62</v>
      </c>
      <c r="M17" s="21">
        <v>95200</v>
      </c>
      <c r="N17" s="21">
        <v>95200</v>
      </c>
      <c r="O17" s="24" t="s">
        <v>73</v>
      </c>
      <c r="P17" s="26" t="s">
        <v>151</v>
      </c>
    </row>
    <row r="18" spans="1:16" ht="48" x14ac:dyDescent="0.55000000000000004">
      <c r="A18" s="20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83</v>
      </c>
      <c r="H18" s="19" t="s">
        <v>152</v>
      </c>
      <c r="I18" s="21">
        <v>70000</v>
      </c>
      <c r="J18" s="24" t="s">
        <v>60</v>
      </c>
      <c r="K18" s="24" t="s">
        <v>61</v>
      </c>
      <c r="L18" s="24" t="s">
        <v>62</v>
      </c>
      <c r="M18" s="21">
        <v>70000</v>
      </c>
      <c r="N18" s="21">
        <v>70000</v>
      </c>
      <c r="O18" s="24" t="s">
        <v>73</v>
      </c>
      <c r="P18" s="26" t="s">
        <v>153</v>
      </c>
    </row>
    <row r="19" spans="1:16" ht="48" x14ac:dyDescent="0.55000000000000004">
      <c r="A19" s="20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83</v>
      </c>
      <c r="H19" s="19" t="s">
        <v>93</v>
      </c>
      <c r="I19" s="21">
        <v>69200</v>
      </c>
      <c r="J19" s="24" t="s">
        <v>60</v>
      </c>
      <c r="K19" s="24" t="s">
        <v>61</v>
      </c>
      <c r="L19" s="24" t="s">
        <v>62</v>
      </c>
      <c r="M19" s="21">
        <v>69200</v>
      </c>
      <c r="N19" s="21">
        <v>69200</v>
      </c>
      <c r="O19" s="24" t="s">
        <v>94</v>
      </c>
      <c r="P19" s="26" t="s">
        <v>192</v>
      </c>
    </row>
    <row r="20" spans="1:16" ht="48" x14ac:dyDescent="0.55000000000000004">
      <c r="A20" s="20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83</v>
      </c>
      <c r="H20" s="19" t="s">
        <v>154</v>
      </c>
      <c r="I20" s="21">
        <v>61500</v>
      </c>
      <c r="J20" s="24" t="s">
        <v>60</v>
      </c>
      <c r="K20" s="24" t="s">
        <v>61</v>
      </c>
      <c r="L20" s="24" t="s">
        <v>62</v>
      </c>
      <c r="M20" s="21">
        <v>61500</v>
      </c>
      <c r="N20" s="21">
        <v>61500</v>
      </c>
      <c r="O20" s="24" t="s">
        <v>73</v>
      </c>
      <c r="P20" s="26" t="s">
        <v>155</v>
      </c>
    </row>
    <row r="21" spans="1:16" ht="48" x14ac:dyDescent="0.55000000000000004">
      <c r="A21" s="20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83</v>
      </c>
      <c r="H21" s="19" t="s">
        <v>186</v>
      </c>
      <c r="I21" s="21">
        <v>61500</v>
      </c>
      <c r="J21" s="24" t="s">
        <v>60</v>
      </c>
      <c r="K21" s="24" t="s">
        <v>61</v>
      </c>
      <c r="L21" s="24" t="s">
        <v>62</v>
      </c>
      <c r="M21" s="21">
        <v>61500</v>
      </c>
      <c r="N21" s="21">
        <v>61500</v>
      </c>
      <c r="O21" s="24" t="s">
        <v>187</v>
      </c>
      <c r="P21" s="26" t="s">
        <v>188</v>
      </c>
    </row>
    <row r="22" spans="1:16" ht="48" x14ac:dyDescent="0.55000000000000004">
      <c r="A22" s="20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83</v>
      </c>
      <c r="H22" s="19" t="s">
        <v>176</v>
      </c>
      <c r="I22" s="21">
        <v>59400</v>
      </c>
      <c r="J22" s="24" t="s">
        <v>60</v>
      </c>
      <c r="K22" s="24" t="s">
        <v>61</v>
      </c>
      <c r="L22" s="24" t="s">
        <v>62</v>
      </c>
      <c r="M22" s="21">
        <v>59400</v>
      </c>
      <c r="N22" s="21">
        <v>59400</v>
      </c>
      <c r="O22" s="24" t="s">
        <v>177</v>
      </c>
      <c r="P22" s="26" t="s">
        <v>178</v>
      </c>
    </row>
    <row r="23" spans="1:16" ht="48" x14ac:dyDescent="0.55000000000000004">
      <c r="A23" s="20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83</v>
      </c>
      <c r="H23" s="19" t="s">
        <v>140</v>
      </c>
      <c r="I23" s="21">
        <v>53125</v>
      </c>
      <c r="J23" s="24" t="s">
        <v>60</v>
      </c>
      <c r="K23" s="24" t="s">
        <v>61</v>
      </c>
      <c r="L23" s="24" t="s">
        <v>62</v>
      </c>
      <c r="M23" s="21">
        <v>53125</v>
      </c>
      <c r="N23" s="21">
        <v>53125</v>
      </c>
      <c r="O23" s="24" t="s">
        <v>91</v>
      </c>
      <c r="P23" s="26" t="s">
        <v>141</v>
      </c>
    </row>
    <row r="24" spans="1:16" ht="48" x14ac:dyDescent="0.55000000000000004">
      <c r="A24" s="20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83</v>
      </c>
      <c r="H24" s="19" t="s">
        <v>183</v>
      </c>
      <c r="I24" s="21">
        <v>49580</v>
      </c>
      <c r="J24" s="24" t="s">
        <v>60</v>
      </c>
      <c r="K24" s="24" t="s">
        <v>61</v>
      </c>
      <c r="L24" s="24" t="s">
        <v>62</v>
      </c>
      <c r="M24" s="21">
        <v>49580</v>
      </c>
      <c r="N24" s="21">
        <v>49580</v>
      </c>
      <c r="O24" s="24" t="s">
        <v>184</v>
      </c>
      <c r="P24" s="26" t="s">
        <v>185</v>
      </c>
    </row>
    <row r="25" spans="1:16" ht="48" x14ac:dyDescent="0.55000000000000004">
      <c r="A25" s="20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83</v>
      </c>
      <c r="H25" s="19" t="s">
        <v>113</v>
      </c>
      <c r="I25" s="21">
        <v>48770</v>
      </c>
      <c r="J25" s="24" t="s">
        <v>60</v>
      </c>
      <c r="K25" s="24" t="s">
        <v>61</v>
      </c>
      <c r="L25" s="24" t="s">
        <v>62</v>
      </c>
      <c r="M25" s="21">
        <v>48770</v>
      </c>
      <c r="N25" s="21">
        <v>48770</v>
      </c>
      <c r="O25" s="24" t="s">
        <v>114</v>
      </c>
      <c r="P25" s="26" t="s">
        <v>115</v>
      </c>
    </row>
    <row r="26" spans="1:16" ht="48" x14ac:dyDescent="0.55000000000000004">
      <c r="A26" s="20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83</v>
      </c>
      <c r="H26" s="19" t="s">
        <v>171</v>
      </c>
      <c r="I26" s="21">
        <v>48208</v>
      </c>
      <c r="J26" s="24" t="s">
        <v>60</v>
      </c>
      <c r="K26" s="24" t="s">
        <v>61</v>
      </c>
      <c r="L26" s="24" t="s">
        <v>62</v>
      </c>
      <c r="M26" s="21">
        <v>48208</v>
      </c>
      <c r="N26" s="21">
        <v>48208</v>
      </c>
      <c r="O26" s="24" t="s">
        <v>172</v>
      </c>
      <c r="P26" s="26" t="s">
        <v>173</v>
      </c>
    </row>
    <row r="27" spans="1:16" ht="48" x14ac:dyDescent="0.55000000000000004">
      <c r="A27" s="20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83</v>
      </c>
      <c r="H27" s="19" t="s">
        <v>144</v>
      </c>
      <c r="I27" s="21">
        <v>42650</v>
      </c>
      <c r="J27" s="24" t="s">
        <v>60</v>
      </c>
      <c r="K27" s="24" t="s">
        <v>61</v>
      </c>
      <c r="L27" s="24" t="s">
        <v>62</v>
      </c>
      <c r="M27" s="21">
        <v>42650</v>
      </c>
      <c r="N27" s="21">
        <v>42650</v>
      </c>
      <c r="O27" s="24" t="s">
        <v>94</v>
      </c>
      <c r="P27" s="26" t="s">
        <v>145</v>
      </c>
    </row>
    <row r="28" spans="1:16" ht="48" x14ac:dyDescent="0.55000000000000004">
      <c r="A28" s="20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83</v>
      </c>
      <c r="H28" s="19" t="s">
        <v>162</v>
      </c>
      <c r="I28" s="21">
        <v>42000</v>
      </c>
      <c r="J28" s="24" t="s">
        <v>60</v>
      </c>
      <c r="K28" s="24" t="s">
        <v>61</v>
      </c>
      <c r="L28" s="24" t="s">
        <v>62</v>
      </c>
      <c r="M28" s="21">
        <v>42000</v>
      </c>
      <c r="N28" s="21">
        <v>42000</v>
      </c>
      <c r="O28" s="24" t="s">
        <v>73</v>
      </c>
      <c r="P28" s="26" t="s">
        <v>163</v>
      </c>
    </row>
    <row r="29" spans="1:16" ht="48" x14ac:dyDescent="0.55000000000000004">
      <c r="A29" s="20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83</v>
      </c>
      <c r="H29" s="19" t="s">
        <v>107</v>
      </c>
      <c r="I29" s="21">
        <v>38800</v>
      </c>
      <c r="J29" s="24" t="s">
        <v>60</v>
      </c>
      <c r="K29" s="24" t="s">
        <v>61</v>
      </c>
      <c r="L29" s="24" t="s">
        <v>62</v>
      </c>
      <c r="M29" s="21">
        <v>38800</v>
      </c>
      <c r="N29" s="21">
        <v>38800</v>
      </c>
      <c r="O29" s="24" t="s">
        <v>91</v>
      </c>
      <c r="P29" s="26" t="s">
        <v>108</v>
      </c>
    </row>
    <row r="30" spans="1:16" ht="48" x14ac:dyDescent="0.55000000000000004">
      <c r="A30" s="20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83</v>
      </c>
      <c r="H30" s="19" t="s">
        <v>189</v>
      </c>
      <c r="I30" s="21">
        <v>33200</v>
      </c>
      <c r="J30" s="24" t="s">
        <v>60</v>
      </c>
      <c r="K30" s="24" t="s">
        <v>61</v>
      </c>
      <c r="L30" s="24" t="s">
        <v>62</v>
      </c>
      <c r="M30" s="21">
        <v>33200</v>
      </c>
      <c r="N30" s="21">
        <v>33200</v>
      </c>
      <c r="O30" s="24" t="s">
        <v>190</v>
      </c>
      <c r="P30" s="26" t="s">
        <v>191</v>
      </c>
    </row>
    <row r="31" spans="1:16" ht="48" x14ac:dyDescent="0.55000000000000004">
      <c r="A31" s="20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83</v>
      </c>
      <c r="H31" s="19" t="s">
        <v>193</v>
      </c>
      <c r="I31" s="21">
        <v>30000</v>
      </c>
      <c r="J31" s="24" t="s">
        <v>60</v>
      </c>
      <c r="K31" s="24" t="s">
        <v>61</v>
      </c>
      <c r="L31" s="24" t="s">
        <v>62</v>
      </c>
      <c r="M31" s="21">
        <v>30000</v>
      </c>
      <c r="N31" s="21">
        <v>30000</v>
      </c>
      <c r="O31" s="24" t="s">
        <v>73</v>
      </c>
      <c r="P31" s="26" t="s">
        <v>194</v>
      </c>
    </row>
    <row r="32" spans="1:16" ht="48" x14ac:dyDescent="0.55000000000000004">
      <c r="A32" s="20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83</v>
      </c>
      <c r="H32" s="19" t="s">
        <v>195</v>
      </c>
      <c r="I32" s="21">
        <v>29700</v>
      </c>
      <c r="J32" s="24" t="s">
        <v>60</v>
      </c>
      <c r="K32" s="24" t="s">
        <v>61</v>
      </c>
      <c r="L32" s="24" t="s">
        <v>62</v>
      </c>
      <c r="M32" s="21">
        <v>29700</v>
      </c>
      <c r="N32" s="21">
        <v>29700</v>
      </c>
      <c r="O32" s="24" t="s">
        <v>73</v>
      </c>
      <c r="P32" s="26" t="s">
        <v>196</v>
      </c>
    </row>
    <row r="33" spans="1:16" ht="48" x14ac:dyDescent="0.55000000000000004">
      <c r="A33" s="20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83</v>
      </c>
      <c r="H33" s="19" t="s">
        <v>127</v>
      </c>
      <c r="I33" s="21">
        <v>29436</v>
      </c>
      <c r="J33" s="24" t="s">
        <v>60</v>
      </c>
      <c r="K33" s="24" t="s">
        <v>61</v>
      </c>
      <c r="L33" s="24" t="s">
        <v>62</v>
      </c>
      <c r="M33" s="21">
        <v>29436</v>
      </c>
      <c r="N33" s="21">
        <v>29436</v>
      </c>
      <c r="O33" s="24" t="s">
        <v>128</v>
      </c>
      <c r="P33" s="26" t="s">
        <v>129</v>
      </c>
    </row>
    <row r="34" spans="1:16" ht="48" x14ac:dyDescent="0.55000000000000004">
      <c r="A34" s="20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83</v>
      </c>
      <c r="H34" s="19" t="s">
        <v>96</v>
      </c>
      <c r="I34" s="21">
        <v>26400</v>
      </c>
      <c r="J34" s="24" t="s">
        <v>60</v>
      </c>
      <c r="K34" s="24" t="s">
        <v>61</v>
      </c>
      <c r="L34" s="24" t="s">
        <v>62</v>
      </c>
      <c r="M34" s="21">
        <v>26400</v>
      </c>
      <c r="N34" s="21">
        <v>26400</v>
      </c>
      <c r="O34" s="24" t="s">
        <v>148</v>
      </c>
      <c r="P34" s="26" t="s">
        <v>149</v>
      </c>
    </row>
    <row r="35" spans="1:16" ht="48" x14ac:dyDescent="0.55000000000000004">
      <c r="A35" s="20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83</v>
      </c>
      <c r="H35" s="19" t="s">
        <v>116</v>
      </c>
      <c r="I35" s="21">
        <v>25600</v>
      </c>
      <c r="J35" s="24" t="s">
        <v>60</v>
      </c>
      <c r="K35" s="24" t="s">
        <v>61</v>
      </c>
      <c r="L35" s="24" t="s">
        <v>62</v>
      </c>
      <c r="M35" s="21">
        <v>25600</v>
      </c>
      <c r="N35" s="21">
        <v>25600</v>
      </c>
      <c r="O35" s="24" t="s">
        <v>100</v>
      </c>
      <c r="P35" s="26" t="s">
        <v>117</v>
      </c>
    </row>
    <row r="36" spans="1:16" ht="48" x14ac:dyDescent="0.55000000000000004">
      <c r="A36" s="20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83</v>
      </c>
      <c r="H36" s="19" t="s">
        <v>123</v>
      </c>
      <c r="I36" s="21">
        <v>25400</v>
      </c>
      <c r="J36" s="24" t="s">
        <v>60</v>
      </c>
      <c r="K36" s="24" t="s">
        <v>61</v>
      </c>
      <c r="L36" s="24" t="s">
        <v>62</v>
      </c>
      <c r="M36" s="21">
        <v>25400</v>
      </c>
      <c r="N36" s="21">
        <v>25400</v>
      </c>
      <c r="O36" s="24" t="s">
        <v>91</v>
      </c>
      <c r="P36" s="26" t="s">
        <v>124</v>
      </c>
    </row>
    <row r="37" spans="1:16" ht="48" x14ac:dyDescent="0.55000000000000004">
      <c r="A37" s="20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83</v>
      </c>
      <c r="H37" s="19" t="s">
        <v>134</v>
      </c>
      <c r="I37" s="21">
        <v>24000</v>
      </c>
      <c r="J37" s="24" t="s">
        <v>60</v>
      </c>
      <c r="K37" s="24" t="s">
        <v>61</v>
      </c>
      <c r="L37" s="24" t="s">
        <v>62</v>
      </c>
      <c r="M37" s="21">
        <v>24000</v>
      </c>
      <c r="N37" s="21">
        <v>24000</v>
      </c>
      <c r="O37" s="24" t="s">
        <v>100</v>
      </c>
      <c r="P37" s="26" t="s">
        <v>135</v>
      </c>
    </row>
    <row r="38" spans="1:16" ht="48" x14ac:dyDescent="0.55000000000000004">
      <c r="A38" s="20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83</v>
      </c>
      <c r="H38" s="19" t="s">
        <v>164</v>
      </c>
      <c r="I38" s="21">
        <v>23221</v>
      </c>
      <c r="J38" s="24" t="s">
        <v>60</v>
      </c>
      <c r="K38" s="24" t="s">
        <v>61</v>
      </c>
      <c r="L38" s="24" t="s">
        <v>62</v>
      </c>
      <c r="M38" s="21">
        <v>23221</v>
      </c>
      <c r="N38" s="21">
        <v>23221</v>
      </c>
      <c r="O38" s="24" t="s">
        <v>128</v>
      </c>
      <c r="P38" s="26" t="s">
        <v>165</v>
      </c>
    </row>
    <row r="39" spans="1:16" ht="48" x14ac:dyDescent="0.55000000000000004">
      <c r="A39" s="20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83</v>
      </c>
      <c r="H39" s="19" t="s">
        <v>111</v>
      </c>
      <c r="I39" s="21">
        <v>23150</v>
      </c>
      <c r="J39" s="24" t="s">
        <v>60</v>
      </c>
      <c r="K39" s="24" t="s">
        <v>61</v>
      </c>
      <c r="L39" s="24" t="s">
        <v>62</v>
      </c>
      <c r="M39" s="21">
        <v>23150</v>
      </c>
      <c r="N39" s="21">
        <v>23150</v>
      </c>
      <c r="O39" s="24" t="s">
        <v>97</v>
      </c>
      <c r="P39" s="26" t="s">
        <v>112</v>
      </c>
    </row>
    <row r="40" spans="1:16" ht="48" x14ac:dyDescent="0.55000000000000004">
      <c r="A40" s="20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83</v>
      </c>
      <c r="H40" s="19" t="s">
        <v>160</v>
      </c>
      <c r="I40" s="21">
        <v>22000</v>
      </c>
      <c r="J40" s="24" t="s">
        <v>60</v>
      </c>
      <c r="K40" s="24" t="s">
        <v>61</v>
      </c>
      <c r="L40" s="24" t="s">
        <v>62</v>
      </c>
      <c r="M40" s="21">
        <v>22000</v>
      </c>
      <c r="N40" s="21">
        <v>22000</v>
      </c>
      <c r="O40" s="24" t="s">
        <v>73</v>
      </c>
      <c r="P40" s="26" t="s">
        <v>161</v>
      </c>
    </row>
    <row r="41" spans="1:16" ht="48" x14ac:dyDescent="0.55000000000000004">
      <c r="A41" s="20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83</v>
      </c>
      <c r="H41" s="19" t="s">
        <v>109</v>
      </c>
      <c r="I41" s="21">
        <v>20600</v>
      </c>
      <c r="J41" s="24" t="s">
        <v>60</v>
      </c>
      <c r="K41" s="24" t="s">
        <v>61</v>
      </c>
      <c r="L41" s="24" t="s">
        <v>62</v>
      </c>
      <c r="M41" s="25">
        <v>20600</v>
      </c>
      <c r="N41" s="25">
        <v>20600</v>
      </c>
      <c r="O41" s="24" t="s">
        <v>97</v>
      </c>
      <c r="P41" s="26" t="s">
        <v>110</v>
      </c>
    </row>
    <row r="42" spans="1:16" ht="48" x14ac:dyDescent="0.55000000000000004">
      <c r="A42" s="20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83</v>
      </c>
      <c r="H42" s="19" t="s">
        <v>142</v>
      </c>
      <c r="I42" s="21">
        <v>19400</v>
      </c>
      <c r="J42" s="24" t="s">
        <v>60</v>
      </c>
      <c r="K42" s="24" t="s">
        <v>61</v>
      </c>
      <c r="L42" s="24" t="s">
        <v>62</v>
      </c>
      <c r="M42" s="21">
        <v>19400</v>
      </c>
      <c r="N42" s="21">
        <v>19400</v>
      </c>
      <c r="O42" s="24" t="s">
        <v>63</v>
      </c>
      <c r="P42" s="26" t="s">
        <v>143</v>
      </c>
    </row>
    <row r="43" spans="1:16" ht="48" x14ac:dyDescent="0.55000000000000004">
      <c r="A43" s="20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83</v>
      </c>
      <c r="H43" s="19" t="s">
        <v>156</v>
      </c>
      <c r="I43" s="21">
        <v>19000</v>
      </c>
      <c r="J43" s="24" t="s">
        <v>60</v>
      </c>
      <c r="K43" s="24" t="s">
        <v>61</v>
      </c>
      <c r="L43" s="24" t="s">
        <v>62</v>
      </c>
      <c r="M43" s="21">
        <v>19000</v>
      </c>
      <c r="N43" s="21">
        <v>19000</v>
      </c>
      <c r="O43" s="24" t="s">
        <v>73</v>
      </c>
      <c r="P43" s="26" t="s">
        <v>157</v>
      </c>
    </row>
    <row r="44" spans="1:16" ht="48" x14ac:dyDescent="0.55000000000000004">
      <c r="A44" s="20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83</v>
      </c>
      <c r="H44" s="19" t="s">
        <v>96</v>
      </c>
      <c r="I44" s="21">
        <v>18320</v>
      </c>
      <c r="J44" s="24" t="s">
        <v>60</v>
      </c>
      <c r="K44" s="24" t="s">
        <v>61</v>
      </c>
      <c r="L44" s="24" t="s">
        <v>62</v>
      </c>
      <c r="M44" s="25">
        <v>18320</v>
      </c>
      <c r="N44" s="25">
        <v>18320</v>
      </c>
      <c r="O44" s="24" t="s">
        <v>97</v>
      </c>
      <c r="P44" s="26" t="s">
        <v>98</v>
      </c>
    </row>
    <row r="45" spans="1:16" ht="48" x14ac:dyDescent="0.55000000000000004">
      <c r="A45" s="20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83</v>
      </c>
      <c r="H45" s="19" t="s">
        <v>125</v>
      </c>
      <c r="I45" s="21">
        <v>18000</v>
      </c>
      <c r="J45" s="24" t="s">
        <v>60</v>
      </c>
      <c r="K45" s="24" t="s">
        <v>61</v>
      </c>
      <c r="L45" s="24" t="s">
        <v>62</v>
      </c>
      <c r="M45" s="21">
        <v>18000</v>
      </c>
      <c r="N45" s="21">
        <v>18000</v>
      </c>
      <c r="O45" s="24" t="s">
        <v>91</v>
      </c>
      <c r="P45" s="26" t="s">
        <v>126</v>
      </c>
    </row>
    <row r="46" spans="1:16" ht="48" x14ac:dyDescent="0.55000000000000004">
      <c r="A46" s="20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83</v>
      </c>
      <c r="H46" s="19" t="s">
        <v>166</v>
      </c>
      <c r="I46" s="21">
        <v>17531</v>
      </c>
      <c r="J46" s="24" t="s">
        <v>60</v>
      </c>
      <c r="K46" s="24" t="s">
        <v>61</v>
      </c>
      <c r="L46" s="24" t="s">
        <v>62</v>
      </c>
      <c r="M46" s="21">
        <v>17531</v>
      </c>
      <c r="N46" s="21">
        <v>17531</v>
      </c>
      <c r="O46" s="24" t="s">
        <v>128</v>
      </c>
      <c r="P46" s="26" t="s">
        <v>167</v>
      </c>
    </row>
    <row r="47" spans="1:16" ht="48" x14ac:dyDescent="0.55000000000000004">
      <c r="A47" s="20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83</v>
      </c>
      <c r="H47" s="19" t="s">
        <v>174</v>
      </c>
      <c r="I47" s="21">
        <v>17500</v>
      </c>
      <c r="J47" s="24" t="s">
        <v>60</v>
      </c>
      <c r="K47" s="24" t="s">
        <v>61</v>
      </c>
      <c r="L47" s="24" t="s">
        <v>62</v>
      </c>
      <c r="M47" s="21">
        <v>17500</v>
      </c>
      <c r="N47" s="21">
        <v>17500</v>
      </c>
      <c r="O47" s="24" t="s">
        <v>91</v>
      </c>
      <c r="P47" s="26" t="s">
        <v>175</v>
      </c>
    </row>
    <row r="48" spans="1:16" ht="48" x14ac:dyDescent="0.55000000000000004">
      <c r="A48" s="20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83</v>
      </c>
      <c r="H48" s="19" t="s">
        <v>197</v>
      </c>
      <c r="I48" s="21">
        <v>16980</v>
      </c>
      <c r="J48" s="24" t="s">
        <v>60</v>
      </c>
      <c r="K48" s="24" t="s">
        <v>61</v>
      </c>
      <c r="L48" s="24" t="s">
        <v>62</v>
      </c>
      <c r="M48" s="21">
        <v>16980</v>
      </c>
      <c r="N48" s="21">
        <v>16980</v>
      </c>
      <c r="O48" s="24" t="s">
        <v>198</v>
      </c>
      <c r="P48" s="26" t="s">
        <v>199</v>
      </c>
    </row>
    <row r="49" spans="1:16" ht="48" x14ac:dyDescent="0.55000000000000004">
      <c r="A49" s="20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83</v>
      </c>
      <c r="H49" s="19" t="s">
        <v>138</v>
      </c>
      <c r="I49" s="21">
        <v>16000</v>
      </c>
      <c r="J49" s="24" t="s">
        <v>60</v>
      </c>
      <c r="K49" s="24" t="s">
        <v>61</v>
      </c>
      <c r="L49" s="24" t="s">
        <v>62</v>
      </c>
      <c r="M49" s="21">
        <v>16000</v>
      </c>
      <c r="N49" s="21">
        <v>16000</v>
      </c>
      <c r="O49" s="24" t="s">
        <v>100</v>
      </c>
      <c r="P49" s="26" t="s">
        <v>139</v>
      </c>
    </row>
    <row r="50" spans="1:16" ht="48" x14ac:dyDescent="0.55000000000000004">
      <c r="A50" s="20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83</v>
      </c>
      <c r="H50" s="19" t="s">
        <v>132</v>
      </c>
      <c r="I50" s="21">
        <v>14400</v>
      </c>
      <c r="J50" s="24" t="s">
        <v>60</v>
      </c>
      <c r="K50" s="24" t="s">
        <v>61</v>
      </c>
      <c r="L50" s="24" t="s">
        <v>62</v>
      </c>
      <c r="M50" s="21">
        <v>14400</v>
      </c>
      <c r="N50" s="21">
        <v>14400</v>
      </c>
      <c r="O50" s="24" t="s">
        <v>100</v>
      </c>
      <c r="P50" s="26" t="s">
        <v>133</v>
      </c>
    </row>
    <row r="51" spans="1:16" ht="48" x14ac:dyDescent="0.55000000000000004">
      <c r="A51" s="20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83</v>
      </c>
      <c r="H51" s="19" t="s">
        <v>136</v>
      </c>
      <c r="I51" s="21">
        <v>14400</v>
      </c>
      <c r="J51" s="24" t="s">
        <v>60</v>
      </c>
      <c r="K51" s="24" t="s">
        <v>61</v>
      </c>
      <c r="L51" s="24" t="s">
        <v>62</v>
      </c>
      <c r="M51" s="21">
        <v>14400</v>
      </c>
      <c r="N51" s="21">
        <v>14400</v>
      </c>
      <c r="O51" s="24" t="s">
        <v>100</v>
      </c>
      <c r="P51" s="26" t="s">
        <v>137</v>
      </c>
    </row>
    <row r="52" spans="1:16" ht="48" x14ac:dyDescent="0.55000000000000004">
      <c r="A52" s="20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83</v>
      </c>
      <c r="H52" s="19" t="s">
        <v>118</v>
      </c>
      <c r="I52" s="21">
        <v>12800</v>
      </c>
      <c r="J52" s="24" t="s">
        <v>60</v>
      </c>
      <c r="K52" s="24" t="s">
        <v>61</v>
      </c>
      <c r="L52" s="24" t="s">
        <v>62</v>
      </c>
      <c r="M52" s="21">
        <v>12800</v>
      </c>
      <c r="N52" s="21">
        <v>12800</v>
      </c>
      <c r="O52" s="24" t="s">
        <v>100</v>
      </c>
      <c r="P52" s="26" t="s">
        <v>119</v>
      </c>
    </row>
    <row r="53" spans="1:16" ht="48" x14ac:dyDescent="0.55000000000000004">
      <c r="A53" s="20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83</v>
      </c>
      <c r="H53" s="19" t="s">
        <v>120</v>
      </c>
      <c r="I53" s="21">
        <v>12800</v>
      </c>
      <c r="J53" s="24" t="s">
        <v>60</v>
      </c>
      <c r="K53" s="24" t="s">
        <v>61</v>
      </c>
      <c r="L53" s="24" t="s">
        <v>62</v>
      </c>
      <c r="M53" s="21">
        <v>12800</v>
      </c>
      <c r="N53" s="21">
        <v>12800</v>
      </c>
      <c r="O53" s="24" t="s">
        <v>100</v>
      </c>
      <c r="P53" s="26" t="s">
        <v>121</v>
      </c>
    </row>
    <row r="54" spans="1:16" ht="48" x14ac:dyDescent="0.55000000000000004">
      <c r="A54" s="20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83</v>
      </c>
      <c r="H54" s="19" t="s">
        <v>111</v>
      </c>
      <c r="I54" s="21">
        <v>12550</v>
      </c>
      <c r="J54" s="24" t="s">
        <v>60</v>
      </c>
      <c r="K54" s="24" t="s">
        <v>61</v>
      </c>
      <c r="L54" s="24" t="s">
        <v>62</v>
      </c>
      <c r="M54" s="21">
        <v>12550</v>
      </c>
      <c r="N54" s="21">
        <v>12550</v>
      </c>
      <c r="O54" s="24" t="s">
        <v>97</v>
      </c>
      <c r="P54" s="26" t="s">
        <v>122</v>
      </c>
    </row>
    <row r="55" spans="1:16" ht="48" x14ac:dyDescent="0.55000000000000004">
      <c r="A55" s="20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83</v>
      </c>
      <c r="H55" s="19" t="s">
        <v>179</v>
      </c>
      <c r="I55" s="21">
        <v>12241</v>
      </c>
      <c r="J55" s="24" t="s">
        <v>60</v>
      </c>
      <c r="K55" s="24" t="s">
        <v>61</v>
      </c>
      <c r="L55" s="24" t="s">
        <v>62</v>
      </c>
      <c r="M55" s="21">
        <v>12241</v>
      </c>
      <c r="N55" s="21">
        <v>12241</v>
      </c>
      <c r="O55" s="24" t="s">
        <v>128</v>
      </c>
      <c r="P55" s="26" t="s">
        <v>180</v>
      </c>
    </row>
    <row r="56" spans="1:16" ht="48" x14ac:dyDescent="0.55000000000000004">
      <c r="A56" s="20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83</v>
      </c>
      <c r="H56" s="19" t="s">
        <v>146</v>
      </c>
      <c r="I56" s="21">
        <v>10626</v>
      </c>
      <c r="J56" s="24" t="s">
        <v>60</v>
      </c>
      <c r="K56" s="24" t="s">
        <v>61</v>
      </c>
      <c r="L56" s="24" t="s">
        <v>62</v>
      </c>
      <c r="M56" s="21">
        <v>10626</v>
      </c>
      <c r="N56" s="21">
        <v>10626</v>
      </c>
      <c r="O56" s="24" t="s">
        <v>94</v>
      </c>
      <c r="P56" s="26" t="s">
        <v>147</v>
      </c>
    </row>
    <row r="57" spans="1:16" ht="48" x14ac:dyDescent="0.55000000000000004">
      <c r="A57" s="20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83</v>
      </c>
      <c r="H57" s="19" t="s">
        <v>200</v>
      </c>
      <c r="I57" s="21">
        <v>10000</v>
      </c>
      <c r="J57" s="24" t="s">
        <v>60</v>
      </c>
      <c r="K57" s="24" t="s">
        <v>61</v>
      </c>
      <c r="L57" s="24" t="s">
        <v>62</v>
      </c>
      <c r="M57" s="21">
        <v>10000</v>
      </c>
      <c r="N57" s="21">
        <v>10000</v>
      </c>
      <c r="O57" s="24" t="s">
        <v>91</v>
      </c>
      <c r="P57" s="26" t="s">
        <v>201</v>
      </c>
    </row>
    <row r="58" spans="1:16" ht="48" x14ac:dyDescent="0.55000000000000004">
      <c r="A58" s="20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83</v>
      </c>
      <c r="H58" s="19" t="s">
        <v>158</v>
      </c>
      <c r="I58" s="21">
        <v>9730</v>
      </c>
      <c r="J58" s="24" t="s">
        <v>60</v>
      </c>
      <c r="K58" s="24" t="s">
        <v>61</v>
      </c>
      <c r="L58" s="24" t="s">
        <v>62</v>
      </c>
      <c r="M58" s="21">
        <v>9730</v>
      </c>
      <c r="N58" s="21">
        <v>9730</v>
      </c>
      <c r="O58" s="24" t="s">
        <v>97</v>
      </c>
      <c r="P58" s="26" t="s">
        <v>159</v>
      </c>
    </row>
    <row r="59" spans="1:16" ht="48" x14ac:dyDescent="0.55000000000000004">
      <c r="A59" s="20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83</v>
      </c>
      <c r="H59" s="19" t="s">
        <v>99</v>
      </c>
      <c r="I59" s="21">
        <v>7842</v>
      </c>
      <c r="J59" s="24" t="s">
        <v>60</v>
      </c>
      <c r="K59" s="24" t="s">
        <v>61</v>
      </c>
      <c r="L59" s="24" t="s">
        <v>62</v>
      </c>
      <c r="M59" s="25">
        <v>7842</v>
      </c>
      <c r="N59" s="25">
        <v>7842</v>
      </c>
      <c r="O59" s="24" t="s">
        <v>100</v>
      </c>
      <c r="P59" s="26" t="s">
        <v>101</v>
      </c>
    </row>
    <row r="60" spans="1:16" ht="48" x14ac:dyDescent="0.55000000000000004">
      <c r="A60" s="20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83</v>
      </c>
      <c r="H60" s="19" t="s">
        <v>102</v>
      </c>
      <c r="I60" s="21">
        <v>6780</v>
      </c>
      <c r="J60" s="24" t="s">
        <v>60</v>
      </c>
      <c r="K60" s="24" t="s">
        <v>61</v>
      </c>
      <c r="L60" s="24" t="s">
        <v>62</v>
      </c>
      <c r="M60" s="25">
        <v>6780</v>
      </c>
      <c r="N60" s="25">
        <v>6780</v>
      </c>
      <c r="O60" s="24" t="s">
        <v>97</v>
      </c>
      <c r="P60" s="26" t="s">
        <v>103</v>
      </c>
    </row>
    <row r="61" spans="1:16" ht="48" x14ac:dyDescent="0.55000000000000004">
      <c r="A61" s="20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83</v>
      </c>
      <c r="H61" s="19" t="s">
        <v>130</v>
      </c>
      <c r="I61" s="21">
        <v>6530</v>
      </c>
      <c r="J61" s="24" t="s">
        <v>60</v>
      </c>
      <c r="K61" s="24" t="s">
        <v>61</v>
      </c>
      <c r="L61" s="24" t="s">
        <v>62</v>
      </c>
      <c r="M61" s="21">
        <v>6530</v>
      </c>
      <c r="N61" s="21">
        <v>6530</v>
      </c>
      <c r="O61" s="24" t="s">
        <v>97</v>
      </c>
      <c r="P61" s="26" t="s">
        <v>131</v>
      </c>
    </row>
    <row r="62" spans="1:16" ht="48" x14ac:dyDescent="0.55000000000000004">
      <c r="A62" s="20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83</v>
      </c>
      <c r="H62" s="19" t="s">
        <v>168</v>
      </c>
      <c r="I62" s="21">
        <v>5880</v>
      </c>
      <c r="J62" s="24" t="s">
        <v>60</v>
      </c>
      <c r="K62" s="24" t="s">
        <v>61</v>
      </c>
      <c r="L62" s="24" t="s">
        <v>62</v>
      </c>
      <c r="M62" s="21">
        <v>5880</v>
      </c>
      <c r="N62" s="21">
        <v>5880</v>
      </c>
      <c r="O62" s="24" t="s">
        <v>169</v>
      </c>
      <c r="P62" s="26" t="s">
        <v>170</v>
      </c>
    </row>
    <row r="63" spans="1:16" ht="48" x14ac:dyDescent="0.55000000000000004">
      <c r="A63" s="20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83</v>
      </c>
      <c r="H63" s="19" t="s">
        <v>181</v>
      </c>
      <c r="I63" s="21">
        <v>5000</v>
      </c>
      <c r="J63" s="24" t="s">
        <v>60</v>
      </c>
      <c r="K63" s="24" t="s">
        <v>61</v>
      </c>
      <c r="L63" s="24" t="s">
        <v>62</v>
      </c>
      <c r="M63" s="21">
        <v>5000</v>
      </c>
      <c r="N63" s="21">
        <v>5000</v>
      </c>
      <c r="O63" s="24" t="s">
        <v>63</v>
      </c>
      <c r="P63" s="26" t="s">
        <v>182</v>
      </c>
    </row>
    <row r="64" spans="1:16" x14ac:dyDescent="0.55000000000000004">
      <c r="A64" s="20" t="s">
        <v>202</v>
      </c>
      <c r="B64" s="23"/>
      <c r="C64" s="24" t="s">
        <v>203</v>
      </c>
      <c r="D64" s="24"/>
      <c r="E64" s="24"/>
      <c r="F64" s="24"/>
      <c r="G64" s="24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55000000000000004">
      <c r="A65" s="20"/>
      <c r="B65" s="23"/>
      <c r="C65" s="24"/>
      <c r="D65" s="24"/>
      <c r="E65" s="24"/>
      <c r="F65" s="24"/>
      <c r="G65" s="24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55000000000000004">
      <c r="A66" s="20"/>
      <c r="B66" s="23"/>
      <c r="C66" s="24"/>
      <c r="D66" s="24"/>
      <c r="E66" s="24"/>
      <c r="F66" s="24"/>
      <c r="G66" s="24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55000000000000004">
      <c r="A67" s="20"/>
      <c r="B67" s="23"/>
      <c r="C67" s="24"/>
      <c r="D67" s="24"/>
      <c r="E67" s="24"/>
      <c r="F67" s="24"/>
      <c r="G67" s="24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55000000000000004">
      <c r="A68" s="20"/>
      <c r="B68" s="23"/>
      <c r="C68" s="24"/>
      <c r="D68" s="24"/>
      <c r="E68" s="24"/>
      <c r="F68" s="24"/>
      <c r="G68" s="24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55000000000000004">
      <c r="A69" s="20"/>
      <c r="B69" s="23"/>
      <c r="C69" s="24"/>
      <c r="D69" s="24"/>
      <c r="E69" s="24"/>
      <c r="F69" s="24"/>
      <c r="G69" s="24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55000000000000004">
      <c r="A70" s="20"/>
      <c r="B70" s="23"/>
      <c r="C70" s="24"/>
      <c r="D70" s="24"/>
      <c r="E70" s="24"/>
      <c r="F70" s="24"/>
      <c r="G70" s="24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55000000000000004">
      <c r="A71" s="20"/>
      <c r="B71" s="23"/>
      <c r="C71" s="24"/>
      <c r="D71" s="24"/>
      <c r="E71" s="24"/>
      <c r="F71" s="24"/>
      <c r="G71" s="24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55000000000000004">
      <c r="A72" s="20"/>
      <c r="B72" s="23"/>
      <c r="C72" s="24"/>
      <c r="D72" s="24"/>
      <c r="E72" s="24"/>
      <c r="F72" s="24"/>
      <c r="G72" s="24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55000000000000004">
      <c r="A73" s="20"/>
      <c r="B73" s="23"/>
      <c r="C73" s="24"/>
      <c r="D73" s="24"/>
      <c r="E73" s="24"/>
      <c r="F73" s="24"/>
      <c r="G73" s="24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/>
      <c r="B74" s="23"/>
      <c r="C74" s="24"/>
      <c r="D74" s="24"/>
      <c r="E74" s="24"/>
      <c r="F74" s="24"/>
      <c r="G74" s="24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/>
      <c r="B75" s="23"/>
      <c r="C75" s="24"/>
      <c r="D75" s="24"/>
      <c r="E75" s="24"/>
      <c r="F75" s="24"/>
      <c r="G75" s="24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/>
      <c r="B76" s="23"/>
      <c r="C76" s="24"/>
      <c r="D76" s="24"/>
      <c r="E76" s="24"/>
      <c r="F76" s="24"/>
      <c r="G76" s="24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/>
      <c r="B77" s="23"/>
      <c r="C77" s="24"/>
      <c r="D77" s="24"/>
      <c r="E77" s="24"/>
      <c r="F77" s="24"/>
      <c r="G77" s="24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/>
      <c r="B78" s="23"/>
      <c r="C78" s="24"/>
      <c r="D78" s="24"/>
      <c r="E78" s="24"/>
      <c r="F78" s="24"/>
      <c r="G78" s="24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/>
      <c r="B79" s="23"/>
      <c r="C79" s="24"/>
      <c r="D79" s="24"/>
      <c r="E79" s="24"/>
      <c r="F79" s="24"/>
      <c r="G79" s="24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/>
      <c r="B80" s="23"/>
      <c r="C80" s="24"/>
      <c r="D80" s="24"/>
      <c r="E80" s="24"/>
      <c r="F80" s="24"/>
      <c r="G80" s="24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/>
      <c r="B81" s="23"/>
      <c r="C81" s="24"/>
      <c r="D81" s="24"/>
      <c r="E81" s="24"/>
      <c r="F81" s="24"/>
      <c r="G81" s="24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/>
      <c r="B82" s="23"/>
      <c r="C82" s="24"/>
      <c r="D82" s="24"/>
      <c r="E82" s="24"/>
      <c r="F82" s="24"/>
      <c r="G82" s="24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/>
      <c r="B83" s="23"/>
      <c r="C83" s="24"/>
      <c r="D83" s="24"/>
      <c r="E83" s="24"/>
      <c r="F83" s="24"/>
      <c r="G83" s="24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/>
      <c r="B84" s="23"/>
      <c r="C84" s="24"/>
      <c r="D84" s="24"/>
      <c r="E84" s="24"/>
      <c r="F84" s="24"/>
      <c r="G84" s="24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/>
      <c r="B85" s="23"/>
      <c r="C85" s="24"/>
      <c r="D85" s="24"/>
      <c r="E85" s="24"/>
      <c r="F85" s="24"/>
      <c r="G85" s="24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/>
      <c r="B86" s="23"/>
      <c r="C86" s="24"/>
      <c r="D86" s="24"/>
      <c r="E86" s="24"/>
      <c r="F86" s="24"/>
      <c r="G86" s="24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/>
      <c r="B87" s="23"/>
      <c r="C87" s="24"/>
      <c r="D87" s="24"/>
      <c r="E87" s="24"/>
      <c r="F87" s="24"/>
      <c r="G87" s="24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/>
      <c r="B88" s="23"/>
      <c r="C88" s="24"/>
      <c r="D88" s="24"/>
      <c r="E88" s="24"/>
      <c r="F88" s="24"/>
      <c r="G88" s="24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/>
      <c r="B89" s="23"/>
      <c r="C89" s="24"/>
      <c r="D89" s="24"/>
      <c r="E89" s="24"/>
      <c r="F89" s="24"/>
      <c r="G89" s="24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/>
      <c r="B90" s="23"/>
      <c r="C90" s="24"/>
      <c r="D90" s="24"/>
      <c r="E90" s="24"/>
      <c r="F90" s="24"/>
      <c r="G90" s="24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/>
      <c r="B91" s="23"/>
      <c r="C91" s="24"/>
      <c r="D91" s="24"/>
      <c r="E91" s="24"/>
      <c r="F91" s="24"/>
      <c r="G91" s="24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/>
      <c r="B92" s="23"/>
      <c r="C92" s="24"/>
      <c r="D92" s="24"/>
      <c r="E92" s="24"/>
      <c r="F92" s="24"/>
      <c r="G92" s="24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/>
      <c r="B93" s="23"/>
      <c r="C93" s="24"/>
      <c r="D93" s="24"/>
      <c r="E93" s="24"/>
      <c r="F93" s="24"/>
      <c r="G93" s="24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/>
      <c r="B94" s="23"/>
      <c r="C94" s="24"/>
      <c r="D94" s="24"/>
      <c r="E94" s="24"/>
      <c r="F94" s="24"/>
      <c r="G94" s="24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/>
      <c r="B95" s="23"/>
      <c r="C95" s="24"/>
      <c r="D95" s="24"/>
      <c r="E95" s="24"/>
      <c r="F95" s="24"/>
      <c r="G95" s="24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/>
      <c r="B96" s="23"/>
      <c r="C96" s="24"/>
      <c r="D96" s="24"/>
      <c r="E96" s="24"/>
      <c r="F96" s="24"/>
      <c r="G96" s="24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/>
      <c r="B97" s="23"/>
      <c r="C97" s="24"/>
      <c r="D97" s="24"/>
      <c r="E97" s="24"/>
      <c r="F97" s="24"/>
      <c r="G97" s="24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/>
      <c r="B98" s="23"/>
      <c r="C98" s="24"/>
      <c r="D98" s="24"/>
      <c r="E98" s="24"/>
      <c r="F98" s="24"/>
      <c r="G98" s="24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/>
      <c r="B99" s="23"/>
      <c r="C99" s="24"/>
      <c r="D99" s="24"/>
      <c r="E99" s="24"/>
      <c r="F99" s="24"/>
      <c r="G99" s="24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/>
      <c r="B100" s="23"/>
      <c r="C100" s="24"/>
      <c r="D100" s="24"/>
      <c r="E100" s="24"/>
      <c r="F100" s="24"/>
      <c r="G100" s="24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/>
      <c r="B101" s="23"/>
      <c r="C101" s="24"/>
      <c r="D101" s="24"/>
      <c r="E101" s="24"/>
      <c r="F101" s="24"/>
      <c r="G101" s="24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55000000000000004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55000000000000004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55000000000000004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</sheetData>
  <dataValidations count="2">
    <dataValidation type="list" allowBlank="1" showInputMessage="1" showErrorMessage="1" sqref="L2:L104" xr:uid="{24E93790-53E6-4089-A0B1-57A9831C6E5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46627200-BA27-4920-B7DE-FA1AB6EBBE4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 012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2025-04-29T10:01:54Z</dcterms:modified>
</cp:coreProperties>
</file>